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15" tabRatio="599" activeTab="0"/>
  </bookViews>
  <sheets>
    <sheet name="adliye" sheetId="1" r:id="rId1"/>
  </sheets>
  <definedNames>
    <definedName name="_xlnm.Print_Area" localSheetId="0">'adliye'!$B$2:$G$39</definedName>
  </definedNames>
  <calcPr fullCalcOnLoad="1"/>
</workbook>
</file>

<file path=xl/sharedStrings.xml><?xml version="1.0" encoding="utf-8"?>
<sst xmlns="http://schemas.openxmlformats.org/spreadsheetml/2006/main" count="8" uniqueCount="4">
  <si>
    <t>ADLİYE  ÇIKIŞ</t>
  </si>
  <si>
    <t>ALAADDİN DÖNÜŞ</t>
  </si>
  <si>
    <t xml:space="preserve">T R A M V A Y </t>
  </si>
  <si>
    <t>ADLİYE   HATTI   HAFTA İÇİ  TARİFE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</si>
</sst>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hh:mm;@"/>
    <numFmt numFmtId="186" formatCode="h/mm"/>
    <numFmt numFmtId="187" formatCode="#,##0.00\ &quot;TL&quot;;[Red]#,##0.00\ &quot;TL&quot;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 Tur"/>
      <family val="0"/>
    </font>
    <font>
      <b/>
      <sz val="22"/>
      <color indexed="10"/>
      <name val="Bookman Old Style"/>
      <family val="1"/>
    </font>
    <font>
      <b/>
      <sz val="13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1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0" fontId="43" fillId="33" borderId="14" xfId="0" applyNumberFormat="1" applyFont="1" applyFill="1" applyBorder="1" applyAlignment="1">
      <alignment horizontal="center" vertical="center"/>
    </xf>
    <xf numFmtId="20" fontId="3" fillId="33" borderId="15" xfId="0" applyNumberFormat="1" applyFont="1" applyFill="1" applyBorder="1" applyAlignment="1">
      <alignment horizontal="center" vertical="center"/>
    </xf>
    <xf numFmtId="20" fontId="3" fillId="33" borderId="14" xfId="0" applyNumberFormat="1" applyFont="1" applyFill="1" applyBorder="1" applyAlignment="1">
      <alignment horizontal="center" vertical="center"/>
    </xf>
    <xf numFmtId="20" fontId="3" fillId="33" borderId="16" xfId="0" applyNumberFormat="1" applyFont="1" applyFill="1" applyBorder="1" applyAlignment="1">
      <alignment horizontal="center" vertical="center"/>
    </xf>
    <xf numFmtId="20" fontId="3" fillId="33" borderId="0" xfId="0" applyNumberFormat="1" applyFont="1" applyFill="1" applyBorder="1" applyAlignment="1">
      <alignment horizontal="center" vertical="center"/>
    </xf>
    <xf numFmtId="20" fontId="3" fillId="33" borderId="17" xfId="0" applyNumberFormat="1" applyFont="1" applyFill="1" applyBorder="1" applyAlignment="1">
      <alignment horizontal="center" vertical="center"/>
    </xf>
    <xf numFmtId="20" fontId="3" fillId="33" borderId="18" xfId="0" applyNumberFormat="1" applyFont="1" applyFill="1" applyBorder="1" applyAlignment="1">
      <alignment horizontal="center" vertical="center"/>
    </xf>
    <xf numFmtId="20" fontId="3" fillId="33" borderId="19" xfId="0" applyNumberFormat="1" applyFont="1" applyFill="1" applyBorder="1" applyAlignment="1">
      <alignment horizontal="center" vertical="center"/>
    </xf>
    <xf numFmtId="20" fontId="3" fillId="33" borderId="20" xfId="0" applyNumberFormat="1" applyFont="1" applyFill="1" applyBorder="1" applyAlignment="1">
      <alignment horizontal="center" vertical="center"/>
    </xf>
    <xf numFmtId="20" fontId="3" fillId="33" borderId="21" xfId="0" applyNumberFormat="1" applyFont="1" applyFill="1" applyBorder="1" applyAlignment="1">
      <alignment horizontal="center" vertical="center"/>
    </xf>
    <xf numFmtId="20" fontId="3" fillId="33" borderId="22" xfId="0" applyNumberFormat="1" applyFont="1" applyFill="1" applyBorder="1" applyAlignment="1">
      <alignment horizontal="center" vertical="center"/>
    </xf>
    <xf numFmtId="20" fontId="3" fillId="33" borderId="23" xfId="0" applyNumberFormat="1" applyFont="1" applyFill="1" applyBorder="1" applyAlignment="1">
      <alignment horizontal="center" vertical="center"/>
    </xf>
    <xf numFmtId="20" fontId="43" fillId="33" borderId="21" xfId="0" applyNumberFormat="1" applyFont="1" applyFill="1" applyBorder="1" applyAlignment="1">
      <alignment horizontal="center" vertical="center"/>
    </xf>
    <xf numFmtId="20" fontId="43" fillId="33" borderId="0" xfId="0" applyNumberFormat="1" applyFont="1" applyFill="1" applyBorder="1" applyAlignment="1">
      <alignment horizontal="center" vertical="center"/>
    </xf>
    <xf numFmtId="20" fontId="3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70" zoomScaleNormal="70" zoomScalePageLayoutView="0" workbookViewId="0" topLeftCell="A1">
      <selection activeCell="S36" sqref="S36"/>
    </sheetView>
  </sheetViews>
  <sheetFormatPr defaultColWidth="9.140625" defaultRowHeight="15"/>
  <cols>
    <col min="1" max="1" width="9.140625" style="2" customWidth="1"/>
    <col min="2" max="2" width="22.7109375" style="3" customWidth="1"/>
    <col min="3" max="3" width="22.7109375" style="2" customWidth="1"/>
    <col min="4" max="4" width="22.7109375" style="3" customWidth="1"/>
    <col min="5" max="5" width="22.7109375" style="2" customWidth="1"/>
    <col min="6" max="6" width="22.7109375" style="3" customWidth="1"/>
    <col min="7" max="7" width="22.7109375" style="2" customWidth="1"/>
    <col min="8" max="9" width="3.7109375" style="2" customWidth="1"/>
    <col min="10" max="16384" width="9.140625" style="2" customWidth="1"/>
  </cols>
  <sheetData>
    <row r="1" spans="2:7" ht="15.75" thickBot="1">
      <c r="B1" s="6"/>
      <c r="C1" s="4"/>
      <c r="D1" s="6"/>
      <c r="E1" s="4"/>
      <c r="F1" s="6"/>
      <c r="G1" s="4"/>
    </row>
    <row r="2" spans="1:7" ht="28.5" customHeight="1" thickTop="1">
      <c r="A2" s="3"/>
      <c r="B2" s="25" t="s">
        <v>2</v>
      </c>
      <c r="C2" s="26"/>
      <c r="D2" s="26"/>
      <c r="E2" s="26"/>
      <c r="F2" s="26"/>
      <c r="G2" s="27"/>
    </row>
    <row r="3" spans="1:7" ht="27.75" customHeight="1">
      <c r="A3" s="3"/>
      <c r="B3" s="28" t="s">
        <v>3</v>
      </c>
      <c r="C3" s="29"/>
      <c r="D3" s="29"/>
      <c r="E3" s="29"/>
      <c r="F3" s="29"/>
      <c r="G3" s="30"/>
    </row>
    <row r="4" spans="1:7" ht="28.5" customHeight="1" thickBot="1">
      <c r="A4" s="3"/>
      <c r="B4" s="31"/>
      <c r="C4" s="32"/>
      <c r="D4" s="32"/>
      <c r="E4" s="32"/>
      <c r="F4" s="32"/>
      <c r="G4" s="33"/>
    </row>
    <row r="5" spans="1:7" s="1" customFormat="1" ht="49.5" customHeight="1" thickBot="1" thickTop="1">
      <c r="A5" s="5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9" t="s">
        <v>1</v>
      </c>
    </row>
    <row r="6" spans="1:7" s="1" customFormat="1" ht="21.75" customHeight="1" thickTop="1">
      <c r="A6" s="5"/>
      <c r="B6" s="10">
        <v>0.25</v>
      </c>
      <c r="C6" s="11">
        <f aca="true" t="shared" si="0" ref="C6:C41">B6+"00:25"</f>
        <v>0.2673611111111111</v>
      </c>
      <c r="D6" s="10">
        <v>0.4791666666666667</v>
      </c>
      <c r="E6" s="11">
        <f>D6+"00:25"</f>
        <v>0.4965277777777778</v>
      </c>
      <c r="F6" s="12">
        <v>0.701388888888889</v>
      </c>
      <c r="G6" s="15">
        <f>F6+"00:25"</f>
        <v>0.7187500000000001</v>
      </c>
    </row>
    <row r="7" spans="1:7" s="1" customFormat="1" ht="21.75" customHeight="1">
      <c r="A7" s="5"/>
      <c r="B7" s="10">
        <v>0.2569444444444445</v>
      </c>
      <c r="C7" s="11">
        <f t="shared" si="0"/>
        <v>0.2743055555555556</v>
      </c>
      <c r="D7" s="12">
        <v>0.4861111111111111</v>
      </c>
      <c r="E7" s="11">
        <f>D7+"00:25"</f>
        <v>0.5034722222222222</v>
      </c>
      <c r="F7" s="12">
        <v>0.708333333333333</v>
      </c>
      <c r="G7" s="15">
        <f>F7+"00:25"</f>
        <v>0.7256944444444442</v>
      </c>
    </row>
    <row r="8" spans="1:7" s="1" customFormat="1" ht="21.75" customHeight="1">
      <c r="A8" s="5"/>
      <c r="B8" s="10">
        <v>0.263888888888889</v>
      </c>
      <c r="C8" s="11">
        <f t="shared" si="0"/>
        <v>0.2812500000000001</v>
      </c>
      <c r="D8" s="12">
        <v>0.4930555555555556</v>
      </c>
      <c r="E8" s="11">
        <f>D8+"00:25"</f>
        <v>0.5104166666666667</v>
      </c>
      <c r="F8" s="12">
        <v>0.7152777777777778</v>
      </c>
      <c r="G8" s="15">
        <f>F8+"00:25"</f>
        <v>0.732638888888889</v>
      </c>
    </row>
    <row r="9" spans="1:7" s="1" customFormat="1" ht="21.75" customHeight="1">
      <c r="A9" s="5"/>
      <c r="B9" s="10">
        <v>0.270833333333333</v>
      </c>
      <c r="C9" s="11">
        <f t="shared" si="0"/>
        <v>0.2881944444444441</v>
      </c>
      <c r="D9" s="12">
        <v>0.5</v>
      </c>
      <c r="E9" s="15">
        <f>D9+"00:25"</f>
        <v>0.5173611111111112</v>
      </c>
      <c r="F9" s="12">
        <v>0.7222222222222222</v>
      </c>
      <c r="G9" s="15">
        <f aca="true" t="shared" si="1" ref="G9:G26">F9+"00:25"</f>
        <v>0.7395833333333334</v>
      </c>
    </row>
    <row r="10" spans="1:7" s="1" customFormat="1" ht="21.75" customHeight="1">
      <c r="A10" s="5"/>
      <c r="B10" s="10">
        <v>0.277777777777778</v>
      </c>
      <c r="C10" s="11">
        <f t="shared" si="0"/>
        <v>0.2951388888888891</v>
      </c>
      <c r="D10" s="16">
        <v>0.5069444444444444</v>
      </c>
      <c r="E10" s="17">
        <f aca="true" t="shared" si="2" ref="E10:E18">D10+"00:25"</f>
        <v>0.5243055555555556</v>
      </c>
      <c r="F10" s="12">
        <v>0.7291666666666666</v>
      </c>
      <c r="G10" s="15">
        <f t="shared" si="1"/>
        <v>0.7465277777777778</v>
      </c>
    </row>
    <row r="11" spans="1:7" s="1" customFormat="1" ht="21.75" customHeight="1">
      <c r="A11" s="5"/>
      <c r="B11" s="10">
        <v>0.284722222222222</v>
      </c>
      <c r="C11" s="11">
        <f t="shared" si="0"/>
        <v>0.3020833333333331</v>
      </c>
      <c r="D11" s="16">
        <v>0.513888888888889</v>
      </c>
      <c r="E11" s="11">
        <f t="shared" si="2"/>
        <v>0.5312500000000001</v>
      </c>
      <c r="F11" s="12">
        <v>0.7361111111111112</v>
      </c>
      <c r="G11" s="15">
        <f t="shared" si="1"/>
        <v>0.7534722222222223</v>
      </c>
    </row>
    <row r="12" spans="1:7" s="1" customFormat="1" ht="21.75" customHeight="1">
      <c r="A12" s="5"/>
      <c r="B12" s="10">
        <v>0.291666666666667</v>
      </c>
      <c r="C12" s="11">
        <f t="shared" si="0"/>
        <v>0.3090277777777781</v>
      </c>
      <c r="D12" s="12">
        <v>0.5208333333333334</v>
      </c>
      <c r="E12" s="11">
        <f t="shared" si="2"/>
        <v>0.5381944444444445</v>
      </c>
      <c r="F12" s="12">
        <v>0.7430555555555555</v>
      </c>
      <c r="G12" s="15">
        <f t="shared" si="1"/>
        <v>0.7604166666666666</v>
      </c>
    </row>
    <row r="13" spans="1:7" s="1" customFormat="1" ht="21.75" customHeight="1">
      <c r="A13" s="5"/>
      <c r="B13" s="12">
        <v>0.2972222222222222</v>
      </c>
      <c r="C13" s="11">
        <f t="shared" si="0"/>
        <v>0.3145833333333333</v>
      </c>
      <c r="D13" s="16">
        <v>0.5277777777777778</v>
      </c>
      <c r="E13" s="11">
        <f t="shared" si="2"/>
        <v>0.545138888888889</v>
      </c>
      <c r="F13" s="12">
        <v>0.75</v>
      </c>
      <c r="G13" s="15">
        <f t="shared" si="1"/>
        <v>0.7673611111111112</v>
      </c>
    </row>
    <row r="14" spans="1:7" s="1" customFormat="1" ht="21.75" customHeight="1">
      <c r="A14" s="5"/>
      <c r="B14" s="12">
        <v>0.30277777777777776</v>
      </c>
      <c r="C14" s="11">
        <f t="shared" si="0"/>
        <v>0.32013888888888886</v>
      </c>
      <c r="D14" s="12">
        <v>0.5347222222222222</v>
      </c>
      <c r="E14" s="11">
        <f t="shared" si="2"/>
        <v>0.5520833333333334</v>
      </c>
      <c r="F14" s="12">
        <v>0.7569444444444445</v>
      </c>
      <c r="G14" s="15">
        <f t="shared" si="1"/>
        <v>0.7743055555555557</v>
      </c>
    </row>
    <row r="15" spans="1:7" s="1" customFormat="1" ht="21.75" customHeight="1">
      <c r="A15" s="5"/>
      <c r="B15" s="12">
        <v>0.30833333333333335</v>
      </c>
      <c r="C15" s="11">
        <f t="shared" si="0"/>
        <v>0.32569444444444445</v>
      </c>
      <c r="D15" s="16">
        <v>0.541666666666667</v>
      </c>
      <c r="E15" s="11">
        <f t="shared" si="2"/>
        <v>0.5590277777777781</v>
      </c>
      <c r="F15" s="12">
        <v>0.7638888888888888</v>
      </c>
      <c r="G15" s="15">
        <f t="shared" si="1"/>
        <v>0.78125</v>
      </c>
    </row>
    <row r="16" spans="1:7" s="1" customFormat="1" ht="21.75" customHeight="1">
      <c r="A16" s="5"/>
      <c r="B16" s="12">
        <v>0.3138888888888889</v>
      </c>
      <c r="C16" s="11">
        <f t="shared" si="0"/>
        <v>0.33125</v>
      </c>
      <c r="D16" s="12">
        <v>0.548611111111111</v>
      </c>
      <c r="E16" s="11">
        <f t="shared" si="2"/>
        <v>0.5659722222222222</v>
      </c>
      <c r="F16" s="12">
        <v>0.7708333333333334</v>
      </c>
      <c r="G16" s="15">
        <f t="shared" si="1"/>
        <v>0.7881944444444445</v>
      </c>
    </row>
    <row r="17" spans="1:7" s="1" customFormat="1" ht="21.75" customHeight="1">
      <c r="A17" s="5"/>
      <c r="B17" s="12">
        <v>0.319444444444444</v>
      </c>
      <c r="C17" s="11">
        <f t="shared" si="0"/>
        <v>0.3368055555555551</v>
      </c>
      <c r="D17" s="16">
        <v>0.5555555555555556</v>
      </c>
      <c r="E17" s="11">
        <f t="shared" si="2"/>
        <v>0.5729166666666667</v>
      </c>
      <c r="F17" s="12">
        <v>0.7777777777777778</v>
      </c>
      <c r="G17" s="15">
        <f t="shared" si="1"/>
        <v>0.795138888888889</v>
      </c>
    </row>
    <row r="18" spans="1:7" s="1" customFormat="1" ht="21.75" customHeight="1">
      <c r="A18" s="5"/>
      <c r="B18" s="12">
        <v>0.325</v>
      </c>
      <c r="C18" s="11">
        <f t="shared" si="0"/>
        <v>0.3423611111111111</v>
      </c>
      <c r="D18" s="12">
        <v>0.5625</v>
      </c>
      <c r="E18" s="11">
        <f t="shared" si="2"/>
        <v>0.5798611111111112</v>
      </c>
      <c r="F18" s="12">
        <v>0.7847222222222222</v>
      </c>
      <c r="G18" s="15">
        <f t="shared" si="1"/>
        <v>0.8020833333333334</v>
      </c>
    </row>
    <row r="19" spans="1:7" s="1" customFormat="1" ht="21.75" customHeight="1">
      <c r="A19" s="5"/>
      <c r="B19" s="12">
        <v>0.330555555555555</v>
      </c>
      <c r="C19" s="11">
        <f t="shared" si="0"/>
        <v>0.3479166666666661</v>
      </c>
      <c r="D19" s="16">
        <v>0.5694444444444444</v>
      </c>
      <c r="E19" s="11">
        <f>D19+"00:25"</f>
        <v>0.5868055555555556</v>
      </c>
      <c r="F19" s="12">
        <v>0.791666666666667</v>
      </c>
      <c r="G19" s="15">
        <f t="shared" si="1"/>
        <v>0.8090277777777781</v>
      </c>
    </row>
    <row r="20" spans="1:7" s="1" customFormat="1" ht="21.75" customHeight="1">
      <c r="A20" s="5"/>
      <c r="B20" s="12">
        <v>0.336111111111111</v>
      </c>
      <c r="C20" s="11">
        <f t="shared" si="0"/>
        <v>0.35347222222222213</v>
      </c>
      <c r="D20" s="16">
        <v>0.576388888888889</v>
      </c>
      <c r="E20" s="11">
        <f aca="true" t="shared" si="3" ref="E20:E42">D20+"00:25"</f>
        <v>0.5937500000000001</v>
      </c>
      <c r="F20" s="12">
        <v>0.8</v>
      </c>
      <c r="G20" s="15">
        <f t="shared" si="1"/>
        <v>0.8173611111111112</v>
      </c>
    </row>
    <row r="21" spans="1:7" s="1" customFormat="1" ht="21.75" customHeight="1">
      <c r="A21" s="5"/>
      <c r="B21" s="12">
        <v>0.341666666666667</v>
      </c>
      <c r="C21" s="11">
        <f t="shared" si="0"/>
        <v>0.3590277777777781</v>
      </c>
      <c r="D21" s="16">
        <v>0.583333333333333</v>
      </c>
      <c r="E21" s="11">
        <f t="shared" si="3"/>
        <v>0.6006944444444442</v>
      </c>
      <c r="F21" s="12">
        <v>0.8083333333333332</v>
      </c>
      <c r="G21" s="15">
        <f t="shared" si="1"/>
        <v>0.8256944444444444</v>
      </c>
    </row>
    <row r="22" spans="1:7" s="1" customFormat="1" ht="21.75" customHeight="1">
      <c r="A22" s="5"/>
      <c r="B22" s="12">
        <v>0.347222222222222</v>
      </c>
      <c r="C22" s="11">
        <f t="shared" si="0"/>
        <v>0.3645833333333331</v>
      </c>
      <c r="D22" s="16">
        <v>0.5902777777777778</v>
      </c>
      <c r="E22" s="11">
        <f t="shared" si="3"/>
        <v>0.607638888888889</v>
      </c>
      <c r="F22" s="12">
        <v>0.816666666666666</v>
      </c>
      <c r="G22" s="15">
        <f t="shared" si="1"/>
        <v>0.8340277777777771</v>
      </c>
    </row>
    <row r="23" spans="1:7" s="1" customFormat="1" ht="21.75" customHeight="1">
      <c r="A23" s="5"/>
      <c r="B23" s="10">
        <v>0.3541666666666667</v>
      </c>
      <c r="C23" s="11">
        <f t="shared" si="0"/>
        <v>0.3715277777777778</v>
      </c>
      <c r="D23" s="16">
        <v>0.5972222222222222</v>
      </c>
      <c r="E23" s="11">
        <f t="shared" si="3"/>
        <v>0.6145833333333334</v>
      </c>
      <c r="F23" s="12">
        <v>0.825</v>
      </c>
      <c r="G23" s="15">
        <f t="shared" si="1"/>
        <v>0.8423611111111111</v>
      </c>
    </row>
    <row r="24" spans="1:7" s="1" customFormat="1" ht="21.75" customHeight="1">
      <c r="A24" s="5"/>
      <c r="B24" s="10">
        <v>0.3611111111111111</v>
      </c>
      <c r="C24" s="11">
        <f t="shared" si="0"/>
        <v>0.3784722222222222</v>
      </c>
      <c r="D24" s="16">
        <v>0.6041666666666666</v>
      </c>
      <c r="E24" s="11">
        <f t="shared" si="3"/>
        <v>0.6215277777777778</v>
      </c>
      <c r="F24" s="12">
        <v>0.833333333333333</v>
      </c>
      <c r="G24" s="15">
        <f t="shared" si="1"/>
        <v>0.8506944444444442</v>
      </c>
    </row>
    <row r="25" spans="1:7" s="1" customFormat="1" ht="21.75" customHeight="1">
      <c r="A25" s="5"/>
      <c r="B25" s="10">
        <v>0.3680555555555556</v>
      </c>
      <c r="C25" s="11">
        <f t="shared" si="0"/>
        <v>0.3854166666666667</v>
      </c>
      <c r="D25" s="16">
        <v>0.611111111111111</v>
      </c>
      <c r="E25" s="11">
        <f t="shared" si="3"/>
        <v>0.6284722222222222</v>
      </c>
      <c r="F25" s="12">
        <v>0.841666666666666</v>
      </c>
      <c r="G25" s="15">
        <f t="shared" si="1"/>
        <v>0.8590277777777772</v>
      </c>
    </row>
    <row r="26" spans="1:7" s="1" customFormat="1" ht="21.75" customHeight="1">
      <c r="A26" s="5"/>
      <c r="B26" s="10">
        <v>0.375</v>
      </c>
      <c r="C26" s="11">
        <f t="shared" si="0"/>
        <v>0.3923611111111111</v>
      </c>
      <c r="D26" s="16">
        <v>0.6180555555555556</v>
      </c>
      <c r="E26" s="11">
        <f t="shared" si="3"/>
        <v>0.6354166666666667</v>
      </c>
      <c r="F26" s="12">
        <v>0.849999999999999</v>
      </c>
      <c r="G26" s="15">
        <f t="shared" si="1"/>
        <v>0.8673611111111101</v>
      </c>
    </row>
    <row r="27" spans="1:7" s="1" customFormat="1" ht="21.75" customHeight="1">
      <c r="A27" s="5"/>
      <c r="B27" s="10">
        <v>0.3819444444444444</v>
      </c>
      <c r="C27" s="11">
        <f t="shared" si="0"/>
        <v>0.3993055555555555</v>
      </c>
      <c r="D27" s="12">
        <v>0.625</v>
      </c>
      <c r="E27" s="11">
        <f t="shared" si="3"/>
        <v>0.6423611111111112</v>
      </c>
      <c r="F27" s="12">
        <v>0.858333333333333</v>
      </c>
      <c r="G27" s="15">
        <f aca="true" t="shared" si="4" ref="G27:G40">F27+"00:24"</f>
        <v>0.8749999999999997</v>
      </c>
    </row>
    <row r="28" spans="1:7" s="1" customFormat="1" ht="21.75" customHeight="1">
      <c r="A28" s="5"/>
      <c r="B28" s="10">
        <v>0.3888888888888889</v>
      </c>
      <c r="C28" s="11">
        <f t="shared" si="0"/>
        <v>0.40625</v>
      </c>
      <c r="D28" s="16">
        <v>0.6319444444444444</v>
      </c>
      <c r="E28" s="11">
        <f t="shared" si="3"/>
        <v>0.6493055555555556</v>
      </c>
      <c r="F28" s="12">
        <v>0.866666666666666</v>
      </c>
      <c r="G28" s="15">
        <f t="shared" si="4"/>
        <v>0.8833333333333327</v>
      </c>
    </row>
    <row r="29" spans="1:7" s="1" customFormat="1" ht="21.75" customHeight="1">
      <c r="A29" s="5"/>
      <c r="B29" s="10">
        <v>0.3958333333333333</v>
      </c>
      <c r="C29" s="11">
        <f t="shared" si="0"/>
        <v>0.4131944444444444</v>
      </c>
      <c r="D29" s="16">
        <v>0.6375000000000001</v>
      </c>
      <c r="E29" s="11">
        <f t="shared" si="3"/>
        <v>0.6548611111111112</v>
      </c>
      <c r="F29" s="12">
        <v>0.874999999999999</v>
      </c>
      <c r="G29" s="15">
        <f t="shared" si="4"/>
        <v>0.8916666666666657</v>
      </c>
    </row>
    <row r="30" spans="1:7" s="1" customFormat="1" ht="21.75" customHeight="1">
      <c r="A30" s="5"/>
      <c r="B30" s="10">
        <v>0.40277777777777773</v>
      </c>
      <c r="C30" s="11">
        <f t="shared" si="0"/>
        <v>0.42013888888888884</v>
      </c>
      <c r="D30" s="12">
        <v>0.6430555555555556</v>
      </c>
      <c r="E30" s="11">
        <f t="shared" si="3"/>
        <v>0.6604166666666668</v>
      </c>
      <c r="F30" s="12">
        <v>0.8854166666666666</v>
      </c>
      <c r="G30" s="15">
        <f t="shared" si="4"/>
        <v>0.9020833333333333</v>
      </c>
    </row>
    <row r="31" spans="1:7" s="1" customFormat="1" ht="21.75" customHeight="1">
      <c r="A31" s="5"/>
      <c r="B31" s="10">
        <v>0.40972222222222227</v>
      </c>
      <c r="C31" s="11">
        <f t="shared" si="0"/>
        <v>0.42708333333333337</v>
      </c>
      <c r="D31" s="16">
        <v>0.6486111111111111</v>
      </c>
      <c r="E31" s="11">
        <f t="shared" si="3"/>
        <v>0.6659722222222223</v>
      </c>
      <c r="F31" s="12">
        <v>0.8958333333333334</v>
      </c>
      <c r="G31" s="15">
        <f t="shared" si="4"/>
        <v>0.9125000000000001</v>
      </c>
    </row>
    <row r="32" spans="1:7" s="1" customFormat="1" ht="21.75" customHeight="1">
      <c r="A32" s="5"/>
      <c r="B32" s="10">
        <v>0.416666666666667</v>
      </c>
      <c r="C32" s="11">
        <f t="shared" si="0"/>
        <v>0.4340277777777781</v>
      </c>
      <c r="D32" s="12">
        <v>0.6541666666666667</v>
      </c>
      <c r="E32" s="11">
        <f t="shared" si="3"/>
        <v>0.6715277777777778</v>
      </c>
      <c r="F32" s="12">
        <v>0.90625</v>
      </c>
      <c r="G32" s="15">
        <f t="shared" si="4"/>
        <v>0.9229166666666667</v>
      </c>
    </row>
    <row r="33" spans="1:7" s="1" customFormat="1" ht="21.75" customHeight="1">
      <c r="A33" s="5"/>
      <c r="B33" s="10">
        <v>0.4236111111111111</v>
      </c>
      <c r="C33" s="11">
        <f t="shared" si="0"/>
        <v>0.4409722222222222</v>
      </c>
      <c r="D33" s="16">
        <v>0.6597222222222222</v>
      </c>
      <c r="E33" s="11">
        <f t="shared" si="3"/>
        <v>0.6770833333333334</v>
      </c>
      <c r="F33" s="12">
        <v>0.9166666666666666</v>
      </c>
      <c r="G33" s="15">
        <f t="shared" si="4"/>
        <v>0.9333333333333333</v>
      </c>
    </row>
    <row r="34" spans="1:7" s="1" customFormat="1" ht="21.75" customHeight="1">
      <c r="A34" s="5"/>
      <c r="B34" s="10">
        <v>0.4305555555555556</v>
      </c>
      <c r="C34" s="11">
        <f t="shared" si="0"/>
        <v>0.4479166666666667</v>
      </c>
      <c r="D34" s="12">
        <v>0.665277777777778</v>
      </c>
      <c r="E34" s="11">
        <f t="shared" si="3"/>
        <v>0.6826388888888891</v>
      </c>
      <c r="F34" s="12">
        <v>0.9270833333333334</v>
      </c>
      <c r="G34" s="15">
        <f t="shared" si="4"/>
        <v>0.9437500000000001</v>
      </c>
    </row>
    <row r="35" spans="1:7" s="1" customFormat="1" ht="21.75" customHeight="1">
      <c r="A35" s="5"/>
      <c r="B35" s="10">
        <v>0.4375</v>
      </c>
      <c r="C35" s="11">
        <f t="shared" si="0"/>
        <v>0.4548611111111111</v>
      </c>
      <c r="D35" s="16">
        <v>0.670833333333333</v>
      </c>
      <c r="E35" s="11">
        <f t="shared" si="3"/>
        <v>0.6881944444444441</v>
      </c>
      <c r="F35" s="12">
        <v>0.9375</v>
      </c>
      <c r="G35" s="15">
        <f t="shared" si="4"/>
        <v>0.9541666666666667</v>
      </c>
    </row>
    <row r="36" spans="1:7" s="1" customFormat="1" ht="21.75" customHeight="1">
      <c r="A36" s="5"/>
      <c r="B36" s="10">
        <v>0.4444444444444444</v>
      </c>
      <c r="C36" s="11">
        <f t="shared" si="0"/>
        <v>0.4618055555555555</v>
      </c>
      <c r="D36" s="12">
        <v>0.676388888888889</v>
      </c>
      <c r="E36" s="11">
        <f t="shared" si="3"/>
        <v>0.6937500000000002</v>
      </c>
      <c r="F36" s="12">
        <v>0.9479166666666666</v>
      </c>
      <c r="G36" s="15">
        <f t="shared" si="4"/>
        <v>0.9645833333333333</v>
      </c>
    </row>
    <row r="37" spans="1:7" s="1" customFormat="1" ht="21.75" customHeight="1">
      <c r="A37" s="5"/>
      <c r="B37" s="10">
        <v>0.4513888888888889</v>
      </c>
      <c r="C37" s="11">
        <f t="shared" si="0"/>
        <v>0.46875</v>
      </c>
      <c r="D37" s="16">
        <v>0.68125</v>
      </c>
      <c r="E37" s="11">
        <f t="shared" si="3"/>
        <v>0.6986111111111112</v>
      </c>
      <c r="F37" s="12">
        <v>0.958333333333338</v>
      </c>
      <c r="G37" s="15">
        <f t="shared" si="4"/>
        <v>0.9750000000000048</v>
      </c>
    </row>
    <row r="38" spans="1:7" s="1" customFormat="1" ht="21.75" customHeight="1">
      <c r="A38" s="5"/>
      <c r="B38" s="10">
        <v>0.458333333333335</v>
      </c>
      <c r="C38" s="13">
        <f t="shared" si="0"/>
        <v>0.4756944444444461</v>
      </c>
      <c r="D38" s="12">
        <v>0.686111111111111</v>
      </c>
      <c r="E38" s="15">
        <f t="shared" si="3"/>
        <v>0.7034722222222222</v>
      </c>
      <c r="F38" s="18">
        <v>0.972222222222228</v>
      </c>
      <c r="G38" s="15">
        <f t="shared" si="4"/>
        <v>0.9888888888888947</v>
      </c>
    </row>
    <row r="39" spans="1:7" s="1" customFormat="1" ht="21.75" customHeight="1">
      <c r="A39" s="5"/>
      <c r="B39" s="10">
        <v>0.46527777777777773</v>
      </c>
      <c r="C39" s="13">
        <f t="shared" si="0"/>
        <v>0.48263888888888884</v>
      </c>
      <c r="D39" s="12">
        <v>0.6909722222222222</v>
      </c>
      <c r="E39" s="15">
        <f t="shared" si="3"/>
        <v>0.7083333333333334</v>
      </c>
      <c r="F39" s="18">
        <v>0.9881944444444444</v>
      </c>
      <c r="G39" s="15">
        <f t="shared" si="4"/>
        <v>1.004861111111111</v>
      </c>
    </row>
    <row r="40" spans="2:7" ht="21.75" customHeight="1" thickBot="1">
      <c r="B40" s="22">
        <v>0.47222222222222227</v>
      </c>
      <c r="C40" s="20">
        <f t="shared" si="0"/>
        <v>0.48958333333333337</v>
      </c>
      <c r="D40" s="19">
        <v>0.6958333333333333</v>
      </c>
      <c r="E40" s="21">
        <f t="shared" si="3"/>
        <v>0.7131944444444445</v>
      </c>
      <c r="F40" s="24">
        <v>0.001388888888888889</v>
      </c>
      <c r="G40" s="21">
        <f t="shared" si="4"/>
        <v>0.018055555555555554</v>
      </c>
    </row>
    <row r="41" spans="2:5" ht="21.75" customHeight="1" thickTop="1">
      <c r="B41" s="23"/>
      <c r="C41" s="14"/>
      <c r="D41" s="14"/>
      <c r="E41" s="14"/>
    </row>
    <row r="42" spans="4:5" ht="21.75">
      <c r="D42" s="14"/>
      <c r="E42" s="14"/>
    </row>
  </sheetData>
  <sheetProtection/>
  <mergeCells count="2">
    <mergeCell ref="B2:G2"/>
    <mergeCell ref="B3:G4"/>
  </mergeCells>
  <printOptions horizontalCentered="1" verticalCentered="1"/>
  <pageMargins left="0.3937007874015748" right="0" top="0.11811023622047245" bottom="0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Tramvay</dc:creator>
  <cp:keywords/>
  <dc:description/>
  <cp:lastModifiedBy>bekir.bagci</cp:lastModifiedBy>
  <cp:lastPrinted>2015-09-12T06:31:18Z</cp:lastPrinted>
  <dcterms:created xsi:type="dcterms:W3CDTF">2008-01-15T11:09:54Z</dcterms:created>
  <dcterms:modified xsi:type="dcterms:W3CDTF">2023-02-27T09:13:38Z</dcterms:modified>
  <cp:category/>
  <cp:version/>
  <cp:contentType/>
  <cp:contentStatus/>
</cp:coreProperties>
</file>