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.erol\Desktop\"/>
    </mc:Choice>
  </mc:AlternateContent>
  <bookViews>
    <workbookView xWindow="570" yWindow="75" windowWidth="22005" windowHeight="95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O15" i="1" l="1"/>
  <c r="N15" i="1" s="1"/>
  <c r="M15" i="1" s="1"/>
  <c r="L15" i="1" s="1"/>
  <c r="K15" i="1" s="1"/>
  <c r="J15" i="1" s="1"/>
  <c r="I15" i="1" s="1"/>
  <c r="H15" i="1" s="1"/>
  <c r="G15" i="1" s="1"/>
  <c r="F15" i="1" s="1"/>
  <c r="E15" i="1" s="1"/>
  <c r="D15" i="1" s="1"/>
  <c r="C15" i="1" s="1"/>
  <c r="O13" i="1"/>
  <c r="N13" i="1" s="1"/>
  <c r="M13" i="1" s="1"/>
  <c r="L13" i="1" s="1"/>
  <c r="K13" i="1" s="1"/>
  <c r="J13" i="1" s="1"/>
  <c r="I13" i="1" s="1"/>
  <c r="H13" i="1" s="1"/>
  <c r="G13" i="1" s="1"/>
  <c r="F13" i="1" s="1"/>
  <c r="E13" i="1" s="1"/>
  <c r="D13" i="1" s="1"/>
  <c r="C13" i="1" s="1"/>
  <c r="O11" i="1"/>
  <c r="N11" i="1" s="1"/>
  <c r="M11" i="1" s="1"/>
  <c r="L11" i="1" s="1"/>
  <c r="K11" i="1" s="1"/>
  <c r="J11" i="1" s="1"/>
  <c r="I11" i="1" s="1"/>
  <c r="H11" i="1" s="1"/>
  <c r="G11" i="1" s="1"/>
  <c r="F11" i="1" s="1"/>
  <c r="E11" i="1" s="1"/>
  <c r="D11" i="1" s="1"/>
  <c r="C11" i="1" s="1"/>
  <c r="O9" i="1"/>
  <c r="N9" i="1" s="1"/>
  <c r="M9" i="1" s="1"/>
  <c r="L9" i="1" s="1"/>
  <c r="K9" i="1" s="1"/>
  <c r="J9" i="1" s="1"/>
  <c r="I9" i="1" s="1"/>
  <c r="H9" i="1" s="1"/>
  <c r="G9" i="1" s="1"/>
  <c r="F9" i="1" s="1"/>
  <c r="E9" i="1" s="1"/>
  <c r="D9" i="1" s="1"/>
  <c r="C9" i="1" s="1"/>
  <c r="O7" i="1"/>
  <c r="N7" i="1" s="1"/>
  <c r="M7" i="1" s="1"/>
  <c r="L7" i="1" s="1"/>
  <c r="K7" i="1" s="1"/>
  <c r="J7" i="1" s="1"/>
  <c r="I7" i="1" s="1"/>
  <c r="H7" i="1" s="1"/>
  <c r="G7" i="1" s="1"/>
  <c r="F7" i="1" s="1"/>
  <c r="E7" i="1" s="1"/>
  <c r="D7" i="1" s="1"/>
  <c r="C7" i="1" s="1"/>
  <c r="O5" i="1"/>
  <c r="N5" i="1" s="1"/>
  <c r="M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8" i="1"/>
  <c r="O8" i="1"/>
  <c r="N8" i="1"/>
  <c r="M8" i="1"/>
  <c r="L8" i="1"/>
  <c r="K8" i="1"/>
  <c r="J8" i="1"/>
  <c r="I8" i="1"/>
  <c r="H8" i="1"/>
  <c r="G8" i="1"/>
  <c r="F8" i="1"/>
  <c r="E8" i="1"/>
  <c r="D8" i="1"/>
  <c r="P6" i="1"/>
  <c r="O6" i="1"/>
  <c r="N6" i="1"/>
  <c r="M6" i="1"/>
  <c r="L6" i="1"/>
  <c r="K6" i="1"/>
  <c r="J6" i="1"/>
  <c r="I6" i="1"/>
  <c r="H6" i="1"/>
  <c r="G6" i="1"/>
  <c r="F6" i="1"/>
  <c r="E6" i="1"/>
  <c r="D6" i="1"/>
  <c r="P4" i="1"/>
  <c r="O4" i="1"/>
  <c r="N4" i="1"/>
  <c r="M4" i="1"/>
  <c r="L4" i="1"/>
  <c r="K4" i="1"/>
  <c r="J4" i="1"/>
  <c r="I4" i="1"/>
  <c r="H4" i="1"/>
  <c r="G4" i="1"/>
  <c r="F4" i="1"/>
  <c r="E4" i="1"/>
  <c r="D4" i="1"/>
  <c r="L5" i="1" l="1"/>
  <c r="K5" i="1" l="1"/>
  <c r="J5" i="1" s="1"/>
  <c r="I5" i="1" s="1"/>
  <c r="H5" i="1" s="1"/>
  <c r="G5" i="1" s="1"/>
  <c r="F5" i="1" s="1"/>
  <c r="E5" i="1" l="1"/>
  <c r="D5" i="1" s="1"/>
  <c r="C5" i="1" s="1"/>
</calcChain>
</file>

<file path=xl/sharedStrings.xml><?xml version="1.0" encoding="utf-8"?>
<sst xmlns="http://schemas.openxmlformats.org/spreadsheetml/2006/main" count="30" uniqueCount="19">
  <si>
    <t>BUZLUKBAŞI KÖPRÜSÜ</t>
  </si>
  <si>
    <t>PİRİ REİS</t>
  </si>
  <si>
    <t>M.T.A</t>
  </si>
  <si>
    <t>MEDAŞ</t>
  </si>
  <si>
    <t>BİNKONUTLAR</t>
  </si>
  <si>
    <t>SAKARYA</t>
  </si>
  <si>
    <t>KUNDURACILAR</t>
  </si>
  <si>
    <t>NALÇACI</t>
  </si>
  <si>
    <t>ALAADDİN</t>
  </si>
  <si>
    <t>KAMPÜS</t>
  </si>
  <si>
    <t>İSTİKAMET</t>
  </si>
  <si>
    <t>BİSİKLET  TRAMVAYI  DURAK  GEÇİŞ  SAATLERİ</t>
  </si>
  <si>
    <t>SAYIN YOLCULARIMIZA SAYGI İLE DUYURULUR.</t>
  </si>
  <si>
    <t>NOT:BİSİKLET TRAMVAYI İSTASYAN GEÇİŞ SAATLERİ TAHMİNİ SÜRE OLUP, GÜZERGAH ÜZERİNDEKİ OLUMSUZLUKLARDAN DOLAYI SEFERLERDE GECİKMELER OLABİLMEKTEDİR.</t>
  </si>
  <si>
    <t>KAYALAR  CAMİİ</t>
  </si>
  <si>
    <t>JAPON  PARKI</t>
  </si>
  <si>
    <t>EYÜP  SULTAN</t>
  </si>
  <si>
    <t>AYDINLIK  EVLER</t>
  </si>
  <si>
    <t>KÜLTÜR 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</si>
</sst>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rgb="FF9C0006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20" fontId="6" fillId="6" borderId="2" xfId="2" applyNumberFormat="1" applyFont="1" applyFill="1" applyBorder="1" applyAlignment="1">
      <alignment horizontal="center" vertical="center"/>
    </xf>
    <xf numFmtId="20" fontId="6" fillId="6" borderId="5" xfId="2" applyNumberFormat="1" applyFont="1" applyFill="1" applyBorder="1" applyAlignment="1">
      <alignment horizontal="center" vertical="center"/>
    </xf>
    <xf numFmtId="20" fontId="5" fillId="5" borderId="2" xfId="3" applyNumberFormat="1" applyFont="1" applyFill="1" applyBorder="1" applyAlignment="1">
      <alignment horizontal="center" vertical="center" wrapText="1"/>
    </xf>
    <xf numFmtId="20" fontId="5" fillId="5" borderId="5" xfId="3" applyNumberFormat="1" applyFont="1" applyFill="1" applyBorder="1" applyAlignment="1">
      <alignment horizontal="center" vertical="center" wrapText="1"/>
    </xf>
    <xf numFmtId="20" fontId="6" fillId="6" borderId="6" xfId="2" applyNumberFormat="1" applyFont="1" applyFill="1" applyBorder="1" applyAlignment="1">
      <alignment horizontal="center" vertical="center"/>
    </xf>
    <xf numFmtId="20" fontId="6" fillId="6" borderId="7" xfId="2" applyNumberFormat="1" applyFont="1" applyFill="1" applyBorder="1" applyAlignment="1">
      <alignment horizontal="center" vertical="center"/>
    </xf>
    <xf numFmtId="0" fontId="8" fillId="2" borderId="3" xfId="1" applyFont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20" fontId="7" fillId="6" borderId="2" xfId="0" applyNumberFormat="1" applyFont="1" applyFill="1" applyBorder="1" applyAlignment="1">
      <alignment horizontal="center" vertical="center"/>
    </xf>
    <xf numFmtId="20" fontId="7" fillId="6" borderId="6" xfId="0" applyNumberFormat="1" applyFont="1" applyFill="1" applyBorder="1" applyAlignment="1">
      <alignment horizontal="center" vertical="center"/>
    </xf>
    <xf numFmtId="0" fontId="4" fillId="4" borderId="3" xfId="3" applyFont="1" applyBorder="1" applyAlignment="1">
      <alignment horizontal="center" vertical="center" textRotation="90" wrapText="1"/>
    </xf>
    <xf numFmtId="0" fontId="4" fillId="4" borderId="4" xfId="3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</cellXfs>
  <cellStyles count="4">
    <cellStyle name="Giriş" xfId="3" builtinId="20"/>
    <cellStyle name="İyi" xfId="1" builtinId="26"/>
    <cellStyle name="Kötü" xfId="2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workbookViewId="0">
      <selection activeCell="R16" sqref="R16"/>
    </sheetView>
  </sheetViews>
  <sheetFormatPr defaultRowHeight="15" x14ac:dyDescent="0.25"/>
  <cols>
    <col min="1" max="1" width="5.42578125" customWidth="1"/>
    <col min="2" max="2" width="11.42578125" customWidth="1"/>
    <col min="3" max="16" width="10.7109375" customWidth="1"/>
  </cols>
  <sheetData>
    <row r="1" spans="1:17" x14ac:dyDescent="0.25">
      <c r="A1" s="14"/>
      <c r="B1" s="16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4"/>
    </row>
    <row r="2" spans="1:17" ht="15.75" thickBot="1" x14ac:dyDescent="0.3">
      <c r="A2" s="14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4"/>
    </row>
    <row r="3" spans="1:17" s="1" customFormat="1" ht="83.25" customHeight="1" x14ac:dyDescent="0.25">
      <c r="A3" s="14"/>
      <c r="B3" s="8" t="s">
        <v>10</v>
      </c>
      <c r="C3" s="12" t="s">
        <v>9</v>
      </c>
      <c r="D3" s="12" t="s">
        <v>14</v>
      </c>
      <c r="E3" s="12" t="s">
        <v>0</v>
      </c>
      <c r="F3" s="12" t="s">
        <v>1</v>
      </c>
      <c r="G3" s="12" t="s">
        <v>15</v>
      </c>
      <c r="H3" s="12" t="s">
        <v>2</v>
      </c>
      <c r="I3" s="12" t="s">
        <v>3</v>
      </c>
      <c r="J3" s="12" t="s">
        <v>4</v>
      </c>
      <c r="K3" s="12" t="s">
        <v>16</v>
      </c>
      <c r="L3" s="12" t="s">
        <v>5</v>
      </c>
      <c r="M3" s="12" t="s">
        <v>17</v>
      </c>
      <c r="N3" s="12" t="s">
        <v>6</v>
      </c>
      <c r="O3" s="12" t="s">
        <v>7</v>
      </c>
      <c r="P3" s="13" t="s">
        <v>18</v>
      </c>
      <c r="Q3" s="14"/>
    </row>
    <row r="4" spans="1:17" ht="19.899999999999999" customHeight="1" x14ac:dyDescent="0.25">
      <c r="A4" s="14"/>
      <c r="B4" s="9" t="s">
        <v>8</v>
      </c>
      <c r="C4" s="4">
        <v>0.29305555555555557</v>
      </c>
      <c r="D4" s="4">
        <f>C4+ "00:02"</f>
        <v>0.29444444444444445</v>
      </c>
      <c r="E4" s="4">
        <f>C4+ "00:04"</f>
        <v>0.29583333333333334</v>
      </c>
      <c r="F4" s="4">
        <f>C4+ "00:07"</f>
        <v>0.29791666666666666</v>
      </c>
      <c r="G4" s="4">
        <f>C4+ "00:10"</f>
        <v>0.3</v>
      </c>
      <c r="H4" s="4">
        <f>C4+ "00:12"</f>
        <v>0.30138888888888893</v>
      </c>
      <c r="I4" s="4">
        <f>C4+ "00:17"</f>
        <v>0.30486111111111114</v>
      </c>
      <c r="J4" s="4">
        <f>C4+ "00:21"</f>
        <v>0.30763888888888891</v>
      </c>
      <c r="K4" s="4">
        <f>C4+ "00:23"</f>
        <v>0.30902777777777779</v>
      </c>
      <c r="L4" s="4">
        <f>C4+ "00:29"</f>
        <v>0.31319444444444444</v>
      </c>
      <c r="M4" s="4">
        <f>C4+ "00:32"</f>
        <v>0.31527777777777777</v>
      </c>
      <c r="N4" s="4">
        <f>C4+ "00:36"</f>
        <v>0.31805555555555559</v>
      </c>
      <c r="O4" s="4">
        <f>C4+ "00:41"</f>
        <v>0.3215277777777778</v>
      </c>
      <c r="P4" s="5">
        <f>C4+ "00:47"</f>
        <v>0.32569444444444445</v>
      </c>
      <c r="Q4" s="14"/>
    </row>
    <row r="5" spans="1:17" ht="19.899999999999999" customHeight="1" x14ac:dyDescent="0.25">
      <c r="A5" s="14"/>
      <c r="B5" s="10" t="s">
        <v>9</v>
      </c>
      <c r="C5" s="2">
        <f>D5+ "00:02"</f>
        <v>0.35902777777777767</v>
      </c>
      <c r="D5" s="2">
        <f t="shared" ref="D5:L15" si="0">E5+ "00:03"</f>
        <v>0.35763888888888878</v>
      </c>
      <c r="E5" s="2">
        <f>F5+ "00:02"</f>
        <v>0.35555555555555546</v>
      </c>
      <c r="F5" s="2">
        <f t="shared" si="0"/>
        <v>0.35416666666666657</v>
      </c>
      <c r="G5" s="2">
        <f>H5+ "00:02"</f>
        <v>0.35208333333333325</v>
      </c>
      <c r="H5" s="2">
        <f>I5+ "00:04"</f>
        <v>0.35069444444444436</v>
      </c>
      <c r="I5" s="2">
        <f>J5+ "00:05"</f>
        <v>0.3479166666666666</v>
      </c>
      <c r="J5" s="2">
        <f>K5+ "00:02"</f>
        <v>0.34444444444444439</v>
      </c>
      <c r="K5" s="2">
        <f>L5+ "00:05"</f>
        <v>0.3430555555555555</v>
      </c>
      <c r="L5" s="2">
        <f t="shared" si="0"/>
        <v>0.33958333333333329</v>
      </c>
      <c r="M5" s="2">
        <f>N5+ "00:04"</f>
        <v>0.33749999999999997</v>
      </c>
      <c r="N5" s="2">
        <f>O5+ "00:04"</f>
        <v>0.3347222222222222</v>
      </c>
      <c r="O5" s="2">
        <f>P5+ "00:03"</f>
        <v>0.33194444444444443</v>
      </c>
      <c r="P5" s="3">
        <v>0.3298611111111111</v>
      </c>
      <c r="Q5" s="14"/>
    </row>
    <row r="6" spans="1:17" ht="19.899999999999999" customHeight="1" x14ac:dyDescent="0.25">
      <c r="A6" s="14"/>
      <c r="B6" s="9" t="s">
        <v>8</v>
      </c>
      <c r="C6" s="4">
        <v>0.38194444444444442</v>
      </c>
      <c r="D6" s="4">
        <f>C6+ "00:02"</f>
        <v>0.3833333333333333</v>
      </c>
      <c r="E6" s="4">
        <f>C6+ "00:04"</f>
        <v>0.38472222222222219</v>
      </c>
      <c r="F6" s="4">
        <f>C6+ "00:07"</f>
        <v>0.38680555555555551</v>
      </c>
      <c r="G6" s="4">
        <f>C6+ "00:10"</f>
        <v>0.38888888888888884</v>
      </c>
      <c r="H6" s="4">
        <f>C6+ "00:12"</f>
        <v>0.39027777777777778</v>
      </c>
      <c r="I6" s="4">
        <f>C6+ "00:17"</f>
        <v>0.39374999999999999</v>
      </c>
      <c r="J6" s="4">
        <f>C6+ "00:21"</f>
        <v>0.39652777777777776</v>
      </c>
      <c r="K6" s="4">
        <f>C6+ "00:23"</f>
        <v>0.39791666666666664</v>
      </c>
      <c r="L6" s="4">
        <f>C6+ "00:29"</f>
        <v>0.40208333333333329</v>
      </c>
      <c r="M6" s="4">
        <f>C6+ "00:32"</f>
        <v>0.40416666666666662</v>
      </c>
      <c r="N6" s="4">
        <f>C6+ "00:36"</f>
        <v>0.40694444444444444</v>
      </c>
      <c r="O6" s="4">
        <f>C6+ "00:41"</f>
        <v>0.41041666666666665</v>
      </c>
      <c r="P6" s="5">
        <f>C6+ "00:47"</f>
        <v>0.4145833333333333</v>
      </c>
      <c r="Q6" s="14"/>
    </row>
    <row r="7" spans="1:17" ht="19.899999999999999" customHeight="1" x14ac:dyDescent="0.25">
      <c r="A7" s="14"/>
      <c r="B7" s="10" t="s">
        <v>9</v>
      </c>
      <c r="C7" s="2">
        <f>D7+ "00:02"</f>
        <v>0.44791666666666657</v>
      </c>
      <c r="D7" s="2">
        <f t="shared" si="0"/>
        <v>0.44652777777777769</v>
      </c>
      <c r="E7" s="2">
        <f>F7+ "00:02"</f>
        <v>0.44444444444444436</v>
      </c>
      <c r="F7" s="2">
        <f t="shared" si="0"/>
        <v>0.44305555555555548</v>
      </c>
      <c r="G7" s="2">
        <f>H7+ "00:02"</f>
        <v>0.44097222222222215</v>
      </c>
      <c r="H7" s="2">
        <f>I7+ "00:04"</f>
        <v>0.43958333333333327</v>
      </c>
      <c r="I7" s="2">
        <f>J7+ "00:05"</f>
        <v>0.4368055555555555</v>
      </c>
      <c r="J7" s="2">
        <f>K7+ "00:02"</f>
        <v>0.43333333333333329</v>
      </c>
      <c r="K7" s="2">
        <f>L7+ "00:05"</f>
        <v>0.43194444444444441</v>
      </c>
      <c r="L7" s="2">
        <f t="shared" si="0"/>
        <v>0.4284722222222222</v>
      </c>
      <c r="M7" s="2">
        <f>N7+ "00:04"</f>
        <v>0.42638888888888887</v>
      </c>
      <c r="N7" s="2">
        <f>O7+ "00:04"</f>
        <v>0.4236111111111111</v>
      </c>
      <c r="O7" s="2">
        <f>P7+ "00:03"</f>
        <v>0.42083333333333334</v>
      </c>
      <c r="P7" s="3">
        <v>0.41875000000000001</v>
      </c>
      <c r="Q7" s="14"/>
    </row>
    <row r="8" spans="1:17" ht="19.899999999999999" customHeight="1" x14ac:dyDescent="0.25">
      <c r="A8" s="14"/>
      <c r="B8" s="9" t="s">
        <v>8</v>
      </c>
      <c r="C8" s="4">
        <v>0.49305555555555558</v>
      </c>
      <c r="D8" s="4">
        <f>C8+ "00:02"</f>
        <v>0.49444444444444446</v>
      </c>
      <c r="E8" s="4">
        <f>C8+ "00:04"</f>
        <v>0.49583333333333335</v>
      </c>
      <c r="F8" s="4">
        <f>C8+ "00:07"</f>
        <v>0.49791666666666667</v>
      </c>
      <c r="G8" s="4">
        <f>C8+ "00:10"</f>
        <v>0.5</v>
      </c>
      <c r="H8" s="4">
        <f>C8+ "00:12"</f>
        <v>0.50138888888888888</v>
      </c>
      <c r="I8" s="4">
        <f>C8+ "00:17"</f>
        <v>0.50486111111111109</v>
      </c>
      <c r="J8" s="4">
        <f>C8+ "00:21"</f>
        <v>0.50763888888888886</v>
      </c>
      <c r="K8" s="4">
        <f>C8+ "00:23"</f>
        <v>0.50902777777777786</v>
      </c>
      <c r="L8" s="4">
        <f>C8+ "00:29"</f>
        <v>0.51319444444444451</v>
      </c>
      <c r="M8" s="4">
        <f>C8+ "00:32"</f>
        <v>0.51527777777777783</v>
      </c>
      <c r="N8" s="4">
        <f>C8+ "00:36"</f>
        <v>0.5180555555555556</v>
      </c>
      <c r="O8" s="4">
        <f>C8+ "00:41"</f>
        <v>0.52152777777777781</v>
      </c>
      <c r="P8" s="5">
        <f>C8+ "00:47"</f>
        <v>0.52569444444444446</v>
      </c>
      <c r="Q8" s="14"/>
    </row>
    <row r="9" spans="1:17" ht="19.899999999999999" customHeight="1" x14ac:dyDescent="0.25">
      <c r="A9" s="14"/>
      <c r="B9" s="10" t="s">
        <v>9</v>
      </c>
      <c r="C9" s="2">
        <f>D9+ "00:02"</f>
        <v>0.55902777777777768</v>
      </c>
      <c r="D9" s="2">
        <f t="shared" si="0"/>
        <v>0.5576388888888888</v>
      </c>
      <c r="E9" s="2">
        <f>F9+ "00:02"</f>
        <v>0.55555555555555547</v>
      </c>
      <c r="F9" s="2">
        <f t="shared" si="0"/>
        <v>0.55416666666666659</v>
      </c>
      <c r="G9" s="2">
        <f>H9+ "00:02"</f>
        <v>0.55208333333333326</v>
      </c>
      <c r="H9" s="2">
        <f>I9+ "00:04"</f>
        <v>0.55069444444444438</v>
      </c>
      <c r="I9" s="2">
        <f>J9+ "00:05"</f>
        <v>0.54791666666666661</v>
      </c>
      <c r="J9" s="2">
        <f>K9+ "00:02"</f>
        <v>0.5444444444444444</v>
      </c>
      <c r="K9" s="2">
        <f>L9+ "00:05"</f>
        <v>0.54305555555555551</v>
      </c>
      <c r="L9" s="2">
        <f t="shared" si="0"/>
        <v>0.5395833333333333</v>
      </c>
      <c r="M9" s="2">
        <f>N9+ "00:04"</f>
        <v>0.53749999999999998</v>
      </c>
      <c r="N9" s="2">
        <f>O9+ "00:04"</f>
        <v>0.53472222222222221</v>
      </c>
      <c r="O9" s="2">
        <f>P9+ "00:03"</f>
        <v>0.53194444444444444</v>
      </c>
      <c r="P9" s="3">
        <v>0.52986111111111112</v>
      </c>
      <c r="Q9" s="14"/>
    </row>
    <row r="10" spans="1:17" ht="19.899999999999999" customHeight="1" x14ac:dyDescent="0.25">
      <c r="A10" s="14"/>
      <c r="B10" s="9" t="s">
        <v>8</v>
      </c>
      <c r="C10" s="4">
        <v>0.58333333333333337</v>
      </c>
      <c r="D10" s="4">
        <f>C10+ "00:02"</f>
        <v>0.58472222222222225</v>
      </c>
      <c r="E10" s="4">
        <f>C10+ "00:04"</f>
        <v>0.58611111111111114</v>
      </c>
      <c r="F10" s="4">
        <f>C10+ "00:07"</f>
        <v>0.58819444444444446</v>
      </c>
      <c r="G10" s="4">
        <f>C10+ "00:10"</f>
        <v>0.59027777777777779</v>
      </c>
      <c r="H10" s="4">
        <f>C10+ "00:12"</f>
        <v>0.59166666666666667</v>
      </c>
      <c r="I10" s="4">
        <f>C10+ "00:17"</f>
        <v>0.59513888888888888</v>
      </c>
      <c r="J10" s="4">
        <f>C10+ "00:21"</f>
        <v>0.59791666666666665</v>
      </c>
      <c r="K10" s="4">
        <f>C10+ "00:23"</f>
        <v>0.59930555555555565</v>
      </c>
      <c r="L10" s="4">
        <f>C10+ "00:29"</f>
        <v>0.6034722222222223</v>
      </c>
      <c r="M10" s="4">
        <f>C10+ "00:32"</f>
        <v>0.60555555555555562</v>
      </c>
      <c r="N10" s="4">
        <f>C10+ "00:36"</f>
        <v>0.60833333333333339</v>
      </c>
      <c r="O10" s="4">
        <f>C10+ "00:41"</f>
        <v>0.6118055555555556</v>
      </c>
      <c r="P10" s="5">
        <f>C10+ "00:47"</f>
        <v>0.61597222222222225</v>
      </c>
      <c r="Q10" s="14"/>
    </row>
    <row r="11" spans="1:17" ht="19.899999999999999" customHeight="1" x14ac:dyDescent="0.25">
      <c r="A11" s="14"/>
      <c r="B11" s="10" t="s">
        <v>9</v>
      </c>
      <c r="C11" s="2">
        <f>D11+ "00:02"</f>
        <v>0.64930555555555547</v>
      </c>
      <c r="D11" s="2">
        <f t="shared" si="0"/>
        <v>0.64791666666666659</v>
      </c>
      <c r="E11" s="2">
        <f>F11+ "00:02"</f>
        <v>0.64583333333333326</v>
      </c>
      <c r="F11" s="2">
        <f t="shared" si="0"/>
        <v>0.64444444444444438</v>
      </c>
      <c r="G11" s="2">
        <f>H11+ "00:02"</f>
        <v>0.64236111111111105</v>
      </c>
      <c r="H11" s="2">
        <f>I11+ "00:04"</f>
        <v>0.64097222222222217</v>
      </c>
      <c r="I11" s="2">
        <f>J11+ "00:05"</f>
        <v>0.6381944444444444</v>
      </c>
      <c r="J11" s="2">
        <f>K11+ "00:02"</f>
        <v>0.63472222222222219</v>
      </c>
      <c r="K11" s="2">
        <f>L11+ "00:05"</f>
        <v>0.6333333333333333</v>
      </c>
      <c r="L11" s="2">
        <f t="shared" si="0"/>
        <v>0.62986111111111109</v>
      </c>
      <c r="M11" s="2">
        <f>N11+ "00:04"</f>
        <v>0.62777777777777777</v>
      </c>
      <c r="N11" s="2">
        <f>O11+ "00:04"</f>
        <v>0.625</v>
      </c>
      <c r="O11" s="2">
        <f>P11+ "00:03"</f>
        <v>0.62222222222222223</v>
      </c>
      <c r="P11" s="3">
        <v>0.62013888888888891</v>
      </c>
      <c r="Q11" s="14"/>
    </row>
    <row r="12" spans="1:17" ht="19.899999999999999" customHeight="1" x14ac:dyDescent="0.25">
      <c r="A12" s="14"/>
      <c r="B12" s="9" t="s">
        <v>8</v>
      </c>
      <c r="C12" s="4">
        <v>0.71527777777777779</v>
      </c>
      <c r="D12" s="4">
        <f>C12+ "00:02"</f>
        <v>0.71666666666666667</v>
      </c>
      <c r="E12" s="4">
        <f>C12+ "00:04"</f>
        <v>0.71805555555555556</v>
      </c>
      <c r="F12" s="4">
        <f>C12+ "00:07"</f>
        <v>0.72013888888888888</v>
      </c>
      <c r="G12" s="4">
        <f>C12+ "00:10"</f>
        <v>0.72222222222222221</v>
      </c>
      <c r="H12" s="4">
        <f>C12+ "00:12"</f>
        <v>0.72361111111111109</v>
      </c>
      <c r="I12" s="4">
        <f>C12+ "00:17"</f>
        <v>0.7270833333333333</v>
      </c>
      <c r="J12" s="4">
        <f>C12+ "00:21"</f>
        <v>0.72986111111111107</v>
      </c>
      <c r="K12" s="4">
        <f>C12+ "00:23"</f>
        <v>0.73125000000000007</v>
      </c>
      <c r="L12" s="4">
        <f>C12+ "00:29"</f>
        <v>0.73541666666666672</v>
      </c>
      <c r="M12" s="4">
        <f>C12+ "00:32"</f>
        <v>0.73750000000000004</v>
      </c>
      <c r="N12" s="4">
        <f>C12+ "00:36"</f>
        <v>0.74027777777777781</v>
      </c>
      <c r="O12" s="4">
        <f>C12+ "00:41"</f>
        <v>0.74375000000000002</v>
      </c>
      <c r="P12" s="5">
        <f>C12+ "00:47"</f>
        <v>0.74791666666666667</v>
      </c>
      <c r="Q12" s="14"/>
    </row>
    <row r="13" spans="1:17" ht="19.899999999999999" customHeight="1" x14ac:dyDescent="0.25">
      <c r="A13" s="14"/>
      <c r="B13" s="10" t="s">
        <v>9</v>
      </c>
      <c r="C13" s="2">
        <f>D13+ "00:02"</f>
        <v>0.78124999999999989</v>
      </c>
      <c r="D13" s="2">
        <f t="shared" si="0"/>
        <v>0.77986111111111101</v>
      </c>
      <c r="E13" s="2">
        <f>F13+ "00:02"</f>
        <v>0.77777777777777768</v>
      </c>
      <c r="F13" s="2">
        <f t="shared" si="0"/>
        <v>0.7763888888888888</v>
      </c>
      <c r="G13" s="2">
        <f>H13+ "00:02"</f>
        <v>0.77430555555555547</v>
      </c>
      <c r="H13" s="2">
        <f>I13+ "00:04"</f>
        <v>0.77291666666666659</v>
      </c>
      <c r="I13" s="2">
        <f>J13+ "00:05"</f>
        <v>0.77013888888888882</v>
      </c>
      <c r="J13" s="2">
        <f>K13+ "00:02"</f>
        <v>0.76666666666666661</v>
      </c>
      <c r="K13" s="2">
        <f>L13+ "00:05"</f>
        <v>0.76527777777777772</v>
      </c>
      <c r="L13" s="2">
        <f t="shared" si="0"/>
        <v>0.76180555555555551</v>
      </c>
      <c r="M13" s="2">
        <f>N13+ "00:04"</f>
        <v>0.75972222222222219</v>
      </c>
      <c r="N13" s="2">
        <f>O13+ "00:04"</f>
        <v>0.75694444444444442</v>
      </c>
      <c r="O13" s="2">
        <f>P13+ "00:03"</f>
        <v>0.75416666666666665</v>
      </c>
      <c r="P13" s="3">
        <v>0.75208333333333333</v>
      </c>
      <c r="Q13" s="14"/>
    </row>
    <row r="14" spans="1:17" ht="19.899999999999999" customHeight="1" x14ac:dyDescent="0.25">
      <c r="A14" s="14"/>
      <c r="B14" s="9" t="s">
        <v>8</v>
      </c>
      <c r="C14" s="4">
        <v>0.80486111111111114</v>
      </c>
      <c r="D14" s="4">
        <f>C14+ "00:02"</f>
        <v>0.80625000000000002</v>
      </c>
      <c r="E14" s="4">
        <f>C14+ "00:04"</f>
        <v>0.80763888888888891</v>
      </c>
      <c r="F14" s="4">
        <f>C14+ "00:07"</f>
        <v>0.80972222222222223</v>
      </c>
      <c r="G14" s="4">
        <f>C14+ "00:10"</f>
        <v>0.81180555555555556</v>
      </c>
      <c r="H14" s="4">
        <f>C14+ "00:12"</f>
        <v>0.81319444444444444</v>
      </c>
      <c r="I14" s="4">
        <f>C14+ "00:17"</f>
        <v>0.81666666666666665</v>
      </c>
      <c r="J14" s="4">
        <f>C14+ "00:21"</f>
        <v>0.81944444444444442</v>
      </c>
      <c r="K14" s="4">
        <f>C14+ "00:23"</f>
        <v>0.82083333333333341</v>
      </c>
      <c r="L14" s="4">
        <f>C14+ "00:29"</f>
        <v>0.82500000000000007</v>
      </c>
      <c r="M14" s="4">
        <f>C14+ "00:32"</f>
        <v>0.82708333333333339</v>
      </c>
      <c r="N14" s="4">
        <f>C14+ "00:36"</f>
        <v>0.82986111111111116</v>
      </c>
      <c r="O14" s="4">
        <f>C14+ "00:41"</f>
        <v>0.83333333333333337</v>
      </c>
      <c r="P14" s="5">
        <f>C14+ "00:47"</f>
        <v>0.83750000000000002</v>
      </c>
      <c r="Q14" s="14"/>
    </row>
    <row r="15" spans="1:17" ht="19.899999999999999" customHeight="1" thickBot="1" x14ac:dyDescent="0.3">
      <c r="A15" s="14"/>
      <c r="B15" s="11" t="s">
        <v>9</v>
      </c>
      <c r="C15" s="6">
        <f>D15+ "00:02"</f>
        <v>0.87083333333333324</v>
      </c>
      <c r="D15" s="6">
        <f t="shared" si="0"/>
        <v>0.86944444444444435</v>
      </c>
      <c r="E15" s="6">
        <f>F15+ "00:02"</f>
        <v>0.86736111111111103</v>
      </c>
      <c r="F15" s="6">
        <f t="shared" si="0"/>
        <v>0.86597222222222214</v>
      </c>
      <c r="G15" s="6">
        <f>H15+ "00:02"</f>
        <v>0.86388888888888882</v>
      </c>
      <c r="H15" s="6">
        <f>I15+ "00:04"</f>
        <v>0.86249999999999993</v>
      </c>
      <c r="I15" s="6">
        <f>J15+ "00:05"</f>
        <v>0.85972222222222217</v>
      </c>
      <c r="J15" s="6">
        <f>K15+ "00:02"</f>
        <v>0.85624999999999996</v>
      </c>
      <c r="K15" s="6">
        <f>L15+ "00:05"</f>
        <v>0.85486111111111107</v>
      </c>
      <c r="L15" s="6">
        <f t="shared" si="0"/>
        <v>0.85138888888888886</v>
      </c>
      <c r="M15" s="6">
        <f>N15+ "00:04"</f>
        <v>0.84930555555555554</v>
      </c>
      <c r="N15" s="6">
        <f>O15+ "00:04"</f>
        <v>0.84652777777777777</v>
      </c>
      <c r="O15" s="6">
        <f>P15+ "00:03"</f>
        <v>0.84375</v>
      </c>
      <c r="P15" s="7">
        <v>0.84166666666666667</v>
      </c>
      <c r="Q15" s="14"/>
    </row>
    <row r="16" spans="1:17" x14ac:dyDescent="0.25">
      <c r="A16" s="14"/>
      <c r="Q16" s="14"/>
    </row>
    <row r="17" spans="1:17" x14ac:dyDescent="0.25">
      <c r="A17" s="14"/>
      <c r="B17" s="15" t="s">
        <v>13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4"/>
    </row>
    <row r="18" spans="1:17" x14ac:dyDescent="0.25">
      <c r="A18" s="14"/>
      <c r="B18" s="15" t="s">
        <v>12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4"/>
    </row>
  </sheetData>
  <mergeCells count="5">
    <mergeCell ref="A1:A18"/>
    <mergeCell ref="B17:P17"/>
    <mergeCell ref="B1:P2"/>
    <mergeCell ref="B18:P18"/>
    <mergeCell ref="Q1:Q18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Bağcı</dc:creator>
  <cp:lastModifiedBy>Ali EROL</cp:lastModifiedBy>
  <cp:lastPrinted>2021-11-19T08:30:20Z</cp:lastPrinted>
  <dcterms:created xsi:type="dcterms:W3CDTF">2021-04-14T10:21:21Z</dcterms:created>
  <dcterms:modified xsi:type="dcterms:W3CDTF">2024-09-11T07:39:47Z</dcterms:modified>
</cp:coreProperties>
</file>